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<sst xmlns="http://schemas.openxmlformats.org/spreadsheetml/2006/main" count="45" uniqueCount="42">
  <si>
    <t>Dotacje celowe na zadania własne miasta realizowane przez podmioty należące
i nienależące do sektora finansów publicznych w 2007 r.</t>
  </si>
  <si>
    <t>w złotych</t>
  </si>
  <si>
    <t>Lp.</t>
  </si>
  <si>
    <t>Dział</t>
  </si>
  <si>
    <t>Rozdział</t>
  </si>
  <si>
    <t>Nazwa zadania</t>
  </si>
  <si>
    <t>Kwota dotacji</t>
  </si>
  <si>
    <t>gmina</t>
  </si>
  <si>
    <t>powiat</t>
  </si>
  <si>
    <t>Ogółem (gmina + powiat)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</si>
  <si>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</si>
  <si>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</si>
  <si>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</si>
  <si>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</si>
  <si>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</si>
  <si>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</si>
  <si>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</si>
  <si>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</si>
  <si>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</si>
  <si>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Organizacja letniego i zimowego wypoczynku dla dzieci ze Skierniewic</t>
  </si>
  <si>
    <t>Organizacja rajdu pieszego dla dzieci i młodzieży ze Skierniewic</t>
  </si>
  <si>
    <t xml:space="preserve">Organizowanie pomocy oraz ratowanie osób, które uległy wypadkowi lub narażone są na niebezpieczeństwo utraty życia lub zdrowia na wodach </t>
  </si>
  <si>
    <t xml:space="preserve">Stwarzanie warunków  prawno -organizacyjnych i ekonomicznych dla rozwoju kultury fizycznej i sportu, w tym doskonalenie uzdolnień i sprawności fizycznej, wychowania i rozwoju  psychofizycznego człowieka w zakresie: organizowania zajęć i współzawodnictwa sportowego oraz organizowania imprez sportowych i sportowo rekreacyjnych </t>
  </si>
  <si>
    <t xml:space="preserve">Organizacja festiwali, warsztatów tematycznych, adaptacja zabytkowych obiektów, ochrona miejsc pamięci </t>
  </si>
  <si>
    <t xml:space="preserve">Ochrona i promocja zdrowia - przeciwdziałnie alkoholizmowi i innym uzależnieniom poprzez zwiększenie dostępności pomocy terapeutycznej, ochronę przed przemocą w rodzinie, prowadzenie działań profilaktycznych </t>
  </si>
  <si>
    <t>Prowadzenie świetlicy integracyjnej dla dzieci romskich</t>
  </si>
  <si>
    <t>Przeprowadzenie szkoleń dla rodzin zastępczych</t>
  </si>
  <si>
    <t>Udzielanie posiłków osobom tego pozbawionym, dożywianie dzieci</t>
  </si>
  <si>
    <t>Poradnictwo rodzinne i terapia rodzinna</t>
  </si>
  <si>
    <t xml:space="preserve">Podejmowanie działań w zakresie poprawy stanu zdrowia mieszkańców Skierniewic poprzez wspieranie osób dotkniętych chorobą, profilaktykę zdrowotną, rehabilitacja osób niepełnosprawnych, prowadzenie działalności opiekuńczo- wychowawczej dla dzieci niepełnosprawnych, zabezpieczenie potrzeb transportowych dla osób niepełnosprawnych, terapia dzieci autystycznych i organizacja imprez integracyjnych </t>
  </si>
  <si>
    <t xml:space="preserve">Wspieranie działań w zakresie intergracji społecznej osób uzależnionych od alkoholu oraz osób długotrwale pozostających bez pracy  </t>
  </si>
  <si>
    <t xml:space="preserve">Propagowanie idei wolontariatu w szkołach i mediach, organizowanie szkoleń  </t>
  </si>
  <si>
    <t xml:space="preserve">Współpraca z Regionalnym Biurem Województwa Łódzkiego w Brukseli </t>
  </si>
  <si>
    <t>9.</t>
  </si>
  <si>
    <t>11.</t>
  </si>
  <si>
    <t>12.</t>
  </si>
  <si>
    <t>13.</t>
  </si>
  <si>
    <t>14.</t>
  </si>
  <si>
    <t>Załącznik Nr 12</t>
  </si>
  <si>
    <t>Zabezpieczenie pobytu dzieci ze Skierniewic w placówkach opiekuńczo-wychowawczych znajdujacych się poza terenem powiatu Skierniewice</t>
  </si>
  <si>
    <t xml:space="preserve">Zabezpieczenie pobytu dzieci ze Skierniewic w rodzinach zastępczych zamieszkałych na terenie innego  powiatu </t>
  </si>
  <si>
    <t>Organizowanie szkoleń i poradnictwo dla podmiotów realizujących MPPiRPA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</si>
</sst>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0" xfId="0" applyAlignment="1">
      <alignment textRotation="180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" sqref="B2:F2"/>
    </sheetView>
  </sheetViews>
  <sheetFormatPr defaultColWidth="9.00390625" defaultRowHeight="12.75"/>
  <cols>
    <col min="1" max="1" width="6.125" style="0" customWidth="1"/>
    <col min="2" max="2" width="5.25390625" style="0" customWidth="1"/>
    <col min="4" max="4" width="11.00390625" style="0" customWidth="1"/>
    <col min="5" max="5" width="80.375" style="0" customWidth="1"/>
    <col min="6" max="6" width="20.25390625" style="0" customWidth="1"/>
  </cols>
  <sheetData>
    <row r="1" ht="12.75">
      <c r="F1" s="11" t="s">
        <v>38</v>
      </c>
    </row>
    <row r="2" spans="2:6" ht="48.75" customHeight="1">
      <c r="B2" s="20" t="s">
        <v>0</v>
      </c>
      <c r="C2" s="20"/>
      <c r="D2" s="20"/>
      <c r="E2" s="20"/>
      <c r="F2" s="20"/>
    </row>
    <row r="3" spans="5:6" ht="19.5" customHeight="1">
      <c r="E3" s="1"/>
      <c r="F3" s="2" t="s">
        <v>1</v>
      </c>
    </row>
    <row r="4" spans="2:6" ht="19.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s="5" customFormat="1" ht="7.5" customHeight="1">
      <c r="B5" s="4">
        <v>1</v>
      </c>
      <c r="C5" s="4">
        <v>2</v>
      </c>
      <c r="D5" s="4">
        <v>3</v>
      </c>
      <c r="E5" s="4">
        <v>6</v>
      </c>
      <c r="F5" s="4">
        <v>7</v>
      </c>
    </row>
    <row r="6" spans="2:6" ht="21" customHeight="1">
      <c r="B6" s="21" t="s">
        <v>7</v>
      </c>
      <c r="C6" s="22"/>
      <c r="D6" s="22"/>
      <c r="E6" s="22"/>
      <c r="F6" s="23"/>
    </row>
    <row r="7" spans="2:6" ht="24" customHeight="1">
      <c r="B7" s="6" t="s">
        <v>10</v>
      </c>
      <c r="C7" s="6">
        <v>630</v>
      </c>
      <c r="D7" s="6">
        <v>63095</v>
      </c>
      <c r="E7" s="6" t="s">
        <v>19</v>
      </c>
      <c r="F7" s="9">
        <v>8000</v>
      </c>
    </row>
    <row r="8" spans="2:6" ht="24" customHeight="1">
      <c r="B8" s="6" t="s">
        <v>11</v>
      </c>
      <c r="C8" s="6">
        <v>630</v>
      </c>
      <c r="D8" s="6">
        <v>63095</v>
      </c>
      <c r="E8" s="6" t="s">
        <v>20</v>
      </c>
      <c r="F8" s="9">
        <v>3000</v>
      </c>
    </row>
    <row r="9" spans="2:6" ht="24" customHeight="1">
      <c r="B9" s="6" t="s">
        <v>12</v>
      </c>
      <c r="C9" s="6">
        <v>750</v>
      </c>
      <c r="D9" s="6">
        <v>75095</v>
      </c>
      <c r="E9" s="6" t="s">
        <v>32</v>
      </c>
      <c r="F9" s="9">
        <v>15000</v>
      </c>
    </row>
    <row r="10" spans="2:6" ht="30.75" customHeight="1">
      <c r="B10" s="6" t="s">
        <v>13</v>
      </c>
      <c r="C10" s="6">
        <v>754</v>
      </c>
      <c r="D10" s="6">
        <v>75415</v>
      </c>
      <c r="E10" s="12" t="s">
        <v>21</v>
      </c>
      <c r="F10" s="9">
        <v>10000</v>
      </c>
    </row>
    <row r="11" spans="1:6" ht="39.75" customHeight="1">
      <c r="A11" s="13">
        <v>54</v>
      </c>
      <c r="B11" s="6" t="s">
        <v>14</v>
      </c>
      <c r="C11" s="6">
        <v>851</v>
      </c>
      <c r="D11" s="6">
        <v>85154</v>
      </c>
      <c r="E11" s="12" t="s">
        <v>24</v>
      </c>
      <c r="F11" s="9">
        <v>410000</v>
      </c>
    </row>
    <row r="12" spans="1:6" ht="17.25" customHeight="1">
      <c r="A12" s="13"/>
      <c r="B12" s="6" t="s">
        <v>15</v>
      </c>
      <c r="C12" s="6">
        <v>851</v>
      </c>
      <c r="D12" s="6">
        <v>85154</v>
      </c>
      <c r="E12" s="12" t="s">
        <v>25</v>
      </c>
      <c r="F12" s="9">
        <v>15000</v>
      </c>
    </row>
    <row r="13" spans="2:6" ht="26.25" customHeight="1">
      <c r="B13" s="6" t="s">
        <v>16</v>
      </c>
      <c r="C13" s="6">
        <v>851</v>
      </c>
      <c r="D13" s="6">
        <v>85154</v>
      </c>
      <c r="E13" s="12" t="s">
        <v>30</v>
      </c>
      <c r="F13" s="9">
        <v>60000</v>
      </c>
    </row>
    <row r="14" spans="2:6" ht="18.75" customHeight="1">
      <c r="B14" s="6" t="s">
        <v>17</v>
      </c>
      <c r="C14" s="6">
        <v>851</v>
      </c>
      <c r="D14" s="6">
        <v>85154</v>
      </c>
      <c r="E14" s="12" t="s">
        <v>31</v>
      </c>
      <c r="F14" s="9">
        <v>5000</v>
      </c>
    </row>
    <row r="15" spans="2:6" ht="18.75" customHeight="1">
      <c r="B15" s="6" t="s">
        <v>33</v>
      </c>
      <c r="C15" s="6">
        <v>851</v>
      </c>
      <c r="D15" s="6">
        <v>85154</v>
      </c>
      <c r="E15" s="12" t="s">
        <v>41</v>
      </c>
      <c r="F15" s="9">
        <v>10000</v>
      </c>
    </row>
    <row r="16" spans="2:6" ht="64.5" customHeight="1">
      <c r="B16" s="6" t="s">
        <v>18</v>
      </c>
      <c r="C16" s="6">
        <v>851</v>
      </c>
      <c r="D16" s="6">
        <v>85195</v>
      </c>
      <c r="E16" s="12" t="s">
        <v>29</v>
      </c>
      <c r="F16" s="9">
        <v>166220</v>
      </c>
    </row>
    <row r="17" spans="2:6" ht="18.75" customHeight="1">
      <c r="B17" s="6" t="s">
        <v>34</v>
      </c>
      <c r="C17" s="6">
        <v>852</v>
      </c>
      <c r="D17" s="6">
        <v>85214</v>
      </c>
      <c r="E17" s="6" t="s">
        <v>27</v>
      </c>
      <c r="F17" s="9">
        <v>77000</v>
      </c>
    </row>
    <row r="18" spans="2:6" ht="20.25" customHeight="1">
      <c r="B18" s="6" t="s">
        <v>35</v>
      </c>
      <c r="C18" s="6">
        <v>852</v>
      </c>
      <c r="D18" s="6">
        <v>85226</v>
      </c>
      <c r="E18" s="6" t="s">
        <v>28</v>
      </c>
      <c r="F18" s="9">
        <v>5000</v>
      </c>
    </row>
    <row r="19" spans="2:6" ht="27" customHeight="1">
      <c r="B19" s="6" t="s">
        <v>36</v>
      </c>
      <c r="C19" s="6">
        <v>921</v>
      </c>
      <c r="D19" s="6">
        <v>92195</v>
      </c>
      <c r="E19" s="12" t="s">
        <v>23</v>
      </c>
      <c r="F19" s="9">
        <v>52000</v>
      </c>
    </row>
    <row r="20" spans="2:6" ht="53.25" customHeight="1">
      <c r="B20" s="6" t="s">
        <v>37</v>
      </c>
      <c r="C20" s="6">
        <v>926</v>
      </c>
      <c r="D20" s="6">
        <v>92605</v>
      </c>
      <c r="E20" s="12" t="s">
        <v>22</v>
      </c>
      <c r="F20" s="9">
        <v>700000</v>
      </c>
    </row>
    <row r="21" spans="2:6" ht="30" customHeight="1">
      <c r="B21" s="21" t="s">
        <v>8</v>
      </c>
      <c r="C21" s="22"/>
      <c r="D21" s="22"/>
      <c r="E21" s="22"/>
      <c r="F21" s="23"/>
    </row>
    <row r="22" spans="2:6" ht="33" customHeight="1">
      <c r="B22" s="14" t="s">
        <v>10</v>
      </c>
      <c r="C22" s="6">
        <v>852</v>
      </c>
      <c r="D22" s="6">
        <v>85201</v>
      </c>
      <c r="E22" s="16" t="s">
        <v>39</v>
      </c>
      <c r="F22" s="17">
        <v>289302</v>
      </c>
    </row>
    <row r="23" spans="2:6" ht="30" customHeight="1">
      <c r="B23" s="15" t="s">
        <v>11</v>
      </c>
      <c r="C23" s="6">
        <v>852</v>
      </c>
      <c r="D23" s="6">
        <v>85204</v>
      </c>
      <c r="E23" s="16" t="s">
        <v>40</v>
      </c>
      <c r="F23" s="18">
        <v>88407</v>
      </c>
    </row>
    <row r="24" spans="2:6" ht="22.5" customHeight="1">
      <c r="B24" s="19" t="s">
        <v>12</v>
      </c>
      <c r="C24" s="6">
        <v>852</v>
      </c>
      <c r="D24" s="6">
        <v>85204</v>
      </c>
      <c r="E24" s="12" t="s">
        <v>26</v>
      </c>
      <c r="F24" s="9">
        <v>5000</v>
      </c>
    </row>
    <row r="25" spans="2:6" ht="24.75" customHeight="1">
      <c r="B25" s="7"/>
      <c r="C25" s="7"/>
      <c r="D25" s="7"/>
      <c r="E25" s="7"/>
      <c r="F25" s="7"/>
    </row>
    <row r="26" spans="1:6" ht="24.75" customHeight="1">
      <c r="A26" s="13"/>
      <c r="B26" s="24" t="s">
        <v>9</v>
      </c>
      <c r="C26" s="25"/>
      <c r="D26" s="25"/>
      <c r="E26" s="26"/>
      <c r="F26" s="10">
        <f>F7+F9+F10+F11+F16+F17+F18+F20+F19+F24+F12+F13+F14+F15+F8+F22+F23</f>
        <v>1918929</v>
      </c>
    </row>
    <row r="27" ht="15.75">
      <c r="A27" s="13">
        <v>55</v>
      </c>
    </row>
    <row r="28" spans="1:2" ht="12.75">
      <c r="A28" s="13"/>
      <c r="B28" s="8"/>
    </row>
    <row r="30" ht="12.75">
      <c r="A30" s="13"/>
    </row>
  </sheetData>
  <mergeCells count="4">
    <mergeCell ref="B2:F2"/>
    <mergeCell ref="B6:F6"/>
    <mergeCell ref="B21:F21"/>
    <mergeCell ref="B26:E26"/>
  </mergeCells>
  <printOptions/>
  <pageMargins left="0.3937007874015748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2007-01-30T16:08:07Z</cp:lastPrinted>
  <dcterms:created xsi:type="dcterms:W3CDTF">1997-02-26T13:46:56Z</dcterms:created>
  <dcterms:modified xsi:type="dcterms:W3CDTF">2007-02-16T19:03:59Z</dcterms:modified>
  <cp:category/>
  <cp:version/>
  <cp:contentType/>
  <cp:contentStatus/>
</cp:coreProperties>
</file>